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ф.6 за апрель 2020" sheetId="1" r:id="rId1"/>
    <sheet name="ф.6 на май 2020" sheetId="2" r:id="rId2"/>
    <sheet name="ф.7 за апрель 2020" sheetId="3" r:id="rId3"/>
    <sheet name="ф.7 на май 2020" sheetId="4" r:id="rId4"/>
  </sheets>
  <definedNames>
    <definedName name="_xlnm.Print_Area" localSheetId="0">'ф.6 за апрель 2020'!$A$1:$FE$32</definedName>
    <definedName name="_xlnm.Print_Area" localSheetId="1">'ф.6 на май 2020'!$A$1:$FE$32</definedName>
    <definedName name="_xlnm.Print_Area" localSheetId="2">'ф.7 за апрель 2020'!$A$1:$DA$20</definedName>
    <definedName name="_xlnm.Print_Area" localSheetId="3">'ф.7 на май 2020'!$A$1:$DA$20</definedName>
  </definedNames>
  <calcPr fullCalcOnLoad="1" refMode="R1C1"/>
</workbook>
</file>

<file path=xl/sharedStrings.xml><?xml version="1.0" encoding="utf-8"?>
<sst xmlns="http://schemas.openxmlformats.org/spreadsheetml/2006/main" count="226" uniqueCount="70">
  <si>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</si>
  <si>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</si>
  <si>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</si>
  <si>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</si>
  <si>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</si>
  <si>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</si>
  <si>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</si>
  <si>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</si>
  <si>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</si>
  <si>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</si>
  <si>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</si>
  <si>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</si>
  <si>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</si>
  <si>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</si>
  <si>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</si>
  <si>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</si>
  <si>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</si>
  <si>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</si>
  <si>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</si>
  <si>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</si>
  <si>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</si>
  <si>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</si>
  <si>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</si>
  <si>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</si>
  <si>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</si>
  <si>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</si>
  <si>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</si>
  <si>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</si>
  <si>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</si>
  <si>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</si>
  <si>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</si>
  <si>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</si>
  <si>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</si>
  <si>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</si>
  <si>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</si>
  <si>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</si>
  <si>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</si>
  <si>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</si>
  <si>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</si>
  <si>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</si>
  <si>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</si>
  <si>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</si>
  <si>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</si>
  <si>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</si>
  <si>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</si>
  <si>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</si>
  <si>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</si>
  <si>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</si>
  <si>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</si>
  <si>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</si>
  <si>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</si>
  <si>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</si>
  <si>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</si>
  <si>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</si>
  <si>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</si>
  <si>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</si>
  <si>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</si>
  <si>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</si>
  <si>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</si>
  <si>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</si>
  <si>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</si>
  <si>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</si>
  <si>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20</t>
  </si>
  <si>
    <t>2020</t>
  </si>
  <si>
    <t>апрель</t>
  </si>
  <si>
    <t>за апрель 2020</t>
  </si>
  <si>
    <t>за апрель  20</t>
  </si>
  <si>
    <t>на май 20</t>
  </si>
  <si>
    <t>май</t>
  </si>
  <si>
    <t>на май 2020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</si>
</sst>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0" fillId="0" borderId="16" xfId="0" applyNumberForma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1" xfId="0" applyNumberFormat="1" applyFont="1" applyFill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left" vertical="center" wrapText="1"/>
    </xf>
    <xf numFmtId="49" fontId="21" fillId="39" borderId="21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4">
      <selection activeCell="DI29" sqref="DI29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86:145" s="8" customFormat="1" ht="15.75">
      <c r="CH5" s="11" t="s">
        <v>12</v>
      </c>
      <c r="CI5" s="107" t="s">
        <v>30</v>
      </c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8" t="s">
        <v>0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69:102" s="8" customFormat="1" ht="15" customHeight="1">
      <c r="BQ7" s="11" t="s">
        <v>6</v>
      </c>
      <c r="BR7" s="109" t="s">
        <v>64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10">
        <v>20</v>
      </c>
      <c r="CK7" s="110"/>
      <c r="CL7" s="110"/>
      <c r="CM7" s="110"/>
      <c r="CN7" s="111" t="s">
        <v>63</v>
      </c>
      <c r="CO7" s="111"/>
      <c r="CP7" s="111"/>
      <c r="CQ7" s="111"/>
      <c r="CR7" s="12" t="s">
        <v>3</v>
      </c>
      <c r="CV7" s="12"/>
      <c r="CW7" s="12"/>
      <c r="CX7" s="12"/>
    </row>
    <row r="8" spans="70:87" s="15" customFormat="1" ht="11.25">
      <c r="BR8" s="103" t="s">
        <v>2</v>
      </c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1:18" ht="15">
      <c r="A9" s="104" t="s">
        <v>65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13" customFormat="1" ht="11.2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="13" customFormat="1" ht="11.25"/>
    <row r="12" spans="1:161" s="16" customFormat="1" ht="34.5" customHeight="1">
      <c r="A12" s="101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 t="s">
        <v>10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 t="s">
        <v>9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 t="s">
        <v>8</v>
      </c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 t="s">
        <v>60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 t="s">
        <v>59</v>
      </c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 t="s">
        <v>61</v>
      </c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</row>
    <row r="13" spans="1:161" s="5" customFormat="1" ht="18" customHeight="1">
      <c r="A13" s="102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>
        <v>3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>
        <v>4</v>
      </c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>
        <v>5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>
        <v>6</v>
      </c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>
        <v>7</v>
      </c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1" s="14" customFormat="1" ht="29.25" customHeight="1">
      <c r="A14" s="85" t="s">
        <v>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8" t="s">
        <v>32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0"/>
      <c r="AQ14" s="94" t="s">
        <v>34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33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100">
        <v>103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>
        <v>175.508</v>
      </c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>
        <v>-72.508</v>
      </c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6.715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4.657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4.657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2.058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0.7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0.898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0.898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-0.198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0.8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0.164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0.164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0.636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1.694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0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0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1.694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0.6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0.6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0.065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0.065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0.4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0.4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0.369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0.344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0.344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0.025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1.264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1.264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0.35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0.35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1.3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1.3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9.235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5.096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5.096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4.139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1.628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3.053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3.053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83">
        <v>-1.425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0.3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0.3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1.525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1.662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1.662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-0.137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3.359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3.359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-1.15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84">
        <v>132.154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>
        <v>194.741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>
        <v>-62.587</v>
      </c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</sheetData>
  <sheetProtection/>
  <mergeCells count="3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A13:U13"/>
    <mergeCell ref="V13:AP13"/>
    <mergeCell ref="AQ13:BJ13"/>
    <mergeCell ref="BK13:CB13"/>
    <mergeCell ref="CC13:DA13"/>
    <mergeCell ref="DB13:EC13"/>
    <mergeCell ref="BK14:CB14"/>
    <mergeCell ref="CC14:DA14"/>
    <mergeCell ref="DB14:EC14"/>
    <mergeCell ref="DB12:EC12"/>
    <mergeCell ref="ED12:FE12"/>
    <mergeCell ref="ED13:FE13"/>
    <mergeCell ref="ED14:FE14"/>
    <mergeCell ref="ED32:FE32"/>
    <mergeCell ref="A14:U14"/>
    <mergeCell ref="V14:AP14"/>
    <mergeCell ref="A32:U32"/>
    <mergeCell ref="V32:AP32"/>
    <mergeCell ref="AQ32:BJ32"/>
    <mergeCell ref="BK32:CB32"/>
    <mergeCell ref="CC32:DA32"/>
    <mergeCell ref="DB32:EC32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1">
      <selection activeCell="A9" sqref="A9:R9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86:145" s="8" customFormat="1" ht="15.75">
      <c r="CH5" s="11" t="s">
        <v>12</v>
      </c>
      <c r="CI5" s="107" t="s">
        <v>30</v>
      </c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8" t="s">
        <v>0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69:102" s="8" customFormat="1" ht="15" customHeight="1">
      <c r="BQ7" s="11" t="s">
        <v>6</v>
      </c>
      <c r="BR7" s="109" t="s">
        <v>68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10">
        <v>20</v>
      </c>
      <c r="CK7" s="110"/>
      <c r="CL7" s="110"/>
      <c r="CM7" s="110"/>
      <c r="CN7" s="111" t="s">
        <v>63</v>
      </c>
      <c r="CO7" s="111"/>
      <c r="CP7" s="111"/>
      <c r="CQ7" s="111"/>
      <c r="CR7" s="12" t="s">
        <v>3</v>
      </c>
      <c r="CV7" s="12"/>
      <c r="CW7" s="12"/>
      <c r="CX7" s="12"/>
    </row>
    <row r="8" spans="70:87" s="15" customFormat="1" ht="11.25">
      <c r="BR8" s="103" t="s">
        <v>2</v>
      </c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1:18" ht="15">
      <c r="A9" s="104" t="s">
        <v>69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13" customFormat="1" ht="11.2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="13" customFormat="1" ht="11.25"/>
    <row r="12" spans="1:161" s="16" customFormat="1" ht="37.5" customHeight="1">
      <c r="A12" s="101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 t="s">
        <v>10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 t="s">
        <v>9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 t="s">
        <v>8</v>
      </c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 t="s">
        <v>60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 t="s">
        <v>59</v>
      </c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 t="s">
        <v>61</v>
      </c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</row>
    <row r="13" spans="1:161" s="5" customFormat="1" ht="18" customHeight="1">
      <c r="A13" s="102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>
        <v>3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>
        <v>4</v>
      </c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>
        <v>5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>
        <v>6</v>
      </c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>
        <v>7</v>
      </c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1" s="14" customFormat="1" ht="29.25" customHeight="1">
      <c r="A14" s="85" t="s">
        <v>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8" t="s">
        <v>32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0"/>
      <c r="AQ14" s="94" t="s">
        <v>34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33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100">
        <v>30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>
        <v>30</v>
      </c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>
        <v>0</v>
      </c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0.01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0.01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1.236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1.236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1.236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0.02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0.02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0.02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0.02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0.876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0.876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0.876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0.02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0.02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0.02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0.3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0.3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1.245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1.245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1.245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0.316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0.316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0.316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0.31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0.31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0.31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0.541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0.541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0.541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2.209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2.209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84">
        <v>37.103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>
        <v>37.103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>
        <v>0</v>
      </c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</sheetData>
  <sheetProtection/>
  <mergeCells count="37"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CC32:DA32"/>
    <mergeCell ref="DB32:EC32"/>
    <mergeCell ref="ED32:FE32"/>
    <mergeCell ref="A32:U32"/>
    <mergeCell ref="V32:AP32"/>
    <mergeCell ref="AQ32:BJ32"/>
    <mergeCell ref="BK32:CB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view="pageBreakPreview" zoomScaleSheetLayoutView="100" zoomScalePageLayoutView="0" workbookViewId="0" topLeftCell="A1">
      <selection activeCell="BX5" sqref="BX5:CD5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30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 t="s">
        <v>66</v>
      </c>
      <c r="BY5" s="114"/>
      <c r="BZ5" s="114"/>
      <c r="CA5" s="114"/>
      <c r="CB5" s="114"/>
      <c r="CC5" s="114"/>
      <c r="CD5" s="114"/>
      <c r="CE5" s="115" t="s">
        <v>62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8" t="s">
        <v>0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1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15.95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3">
        <v>9.753</v>
      </c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</row>
    <row r="16" spans="1:11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8.62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3">
        <v>8.074</v>
      </c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</row>
    <row r="17" spans="1:11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4.584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3">
        <v>1.406</v>
      </c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</row>
    <row r="18" spans="1:11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103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3">
        <v>175.508</v>
      </c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</row>
    <row r="19" spans="1:11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3">
        <v>0</v>
      </c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</row>
    <row r="20" spans="1:11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f>SUM(AV15:AV19)</f>
        <v>132.154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3">
        <f>SUM(BY15:BY19)</f>
        <v>194.741</v>
      </c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</row>
  </sheetData>
  <sheetProtection/>
  <mergeCells count="44"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  <mergeCell ref="AV19:BX19"/>
    <mergeCell ref="B16:AU16"/>
    <mergeCell ref="AV16:BX16"/>
    <mergeCell ref="B17:AU17"/>
    <mergeCell ref="AV17:BX17"/>
    <mergeCell ref="B15:AU15"/>
    <mergeCell ref="AV15:BX15"/>
    <mergeCell ref="BY15:DK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X5" sqref="BX5:CD5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30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 t="s">
        <v>67</v>
      </c>
      <c r="BY5" s="114"/>
      <c r="BZ5" s="114"/>
      <c r="CA5" s="114"/>
      <c r="CB5" s="114"/>
      <c r="CC5" s="114"/>
      <c r="CD5" s="114"/>
      <c r="CE5" s="115" t="s">
        <v>62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8" t="s">
        <v>0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0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1.245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0">
        <v>1.245</v>
      </c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2"/>
    </row>
    <row r="16" spans="1:10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5.178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0">
        <v>5.178</v>
      </c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2"/>
    </row>
    <row r="17" spans="1:10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0.68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0">
        <v>0.68</v>
      </c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2"/>
    </row>
    <row r="18" spans="1:10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30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0">
        <v>30</v>
      </c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2"/>
    </row>
    <row r="19" spans="1:10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0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2"/>
    </row>
    <row r="20" spans="1:10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f>SUM(AV15:AV19)</f>
        <v>37.103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0">
        <f>SUM(BY15:BY19)</f>
        <v>37.103</v>
      </c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2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2020-05-07T06:27:05Z</dcterms:modified>
  <cp:category/>
  <cp:version/>
  <cp:contentType/>
  <cp:contentStatus/>
</cp:coreProperties>
</file>